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9F93741D-9CEB-46FD-9F49-3333FB7CD49A}" revIDLastSave="2200" xr10:uidLastSave="{74CFC5F7-C441-41AF-8FD9-5FAB87A4F99D}"/>
  <bookViews>
    <workbookView tabRatio="867" xr2:uid="{00000000-000D-0000-FFFF-FFFF00000000}" windowHeight="15840" windowWidth="29040" xWindow="20190" yWindow="-163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個票）'!$AY$11:$AY$411</definedName>
    <definedName hidden="1" localSheetId="4" name="_xlnm._FilterDatabase">'別紙様式2-4（補助金 個票）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個票）'!$A$1:$AL$203</definedName>
    <definedName localSheetId="3" name="_xlnm.Print_Area">'別紙様式2-3（補助金　総括表）'!$A$1:$AJ$65</definedName>
    <definedName localSheetId="4" name="_xlnm.Print_Area">'別紙様式2-4（補助金 個票） '!$A$1:$T$58</definedName>
    <definedName localSheetId="2" name="_xlnm.Print_Titles">'別紙様式2-2（処遇改善加算　個票）'!$10:$11</definedName>
    <definedName localSheetId="4" name="_xlnm.Print_Titles">'別紙様式2-4（補助金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<sst xmlns="http://schemas.openxmlformats.org/spreadsheetml/2006/main" count="5433" uniqueCount="2329">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</sst>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8"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12</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42</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43</v>
      </c>
      <c r="B6" s="859"/>
      <c r="C6" s="859"/>
      <c r="D6" s="859"/>
      <c r="E6" s="859"/>
      <c r="F6" s="1206"/>
      <c r="G6" s="86" t="s">
        <v>15</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12</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44</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45</v>
      </c>
      <c r="B11" s="1205"/>
      <c r="C11" s="1205"/>
      <c r="D11" s="1205"/>
      <c r="E11" s="1205"/>
      <c r="F11" s="1205"/>
      <c r="G11" s="879" t="s">
        <v>26</v>
      </c>
      <c r="H11" s="880"/>
      <c r="I11" s="880"/>
      <c r="J11" s="880"/>
      <c r="K11" s="1228" t="str">
        <f>IF(基本情報入力シート!L31="","",基本情報入力シート!L31)</f>
        <v/>
      </c>
      <c r="L11" s="1229"/>
      <c r="M11" s="1229"/>
      <c r="N11" s="1229"/>
      <c r="O11" s="1229"/>
      <c r="P11" s="1229"/>
      <c r="Q11" s="1229"/>
      <c r="R11" s="1229"/>
      <c r="S11" s="1229"/>
      <c r="T11" s="1230"/>
      <c r="U11" s="1219" t="s">
        <v>27</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241</v>
      </c>
      <c r="AL13" s="1193"/>
      <c r="AM13" s="1193"/>
      <c r="AN13" s="1193"/>
      <c r="AO13" s="1193"/>
      <c r="AP13" s="1193"/>
      <c r="AQ13" s="1193"/>
      <c r="AR13" s="1193"/>
      <c r="AS13" s="1193"/>
      <c r="AT13" s="1193"/>
      <c r="AU13" s="1193"/>
      <c r="AV13" s="1194"/>
    </row>
    <row r="14" spans="1:55" ht="27.6" customHeight="1" thickBot="1">
      <c r="A14" s="1232" t="s">
        <v>242</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2327</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2299</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243</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2206</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244</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246</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123</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249</v>
      </c>
      <c r="AL25" s="1172"/>
      <c r="AM25" s="1172"/>
      <c r="AN25" s="1172"/>
      <c r="AO25" s="1172"/>
      <c r="AP25" s="1172"/>
      <c r="AQ25" s="1172"/>
      <c r="AR25" s="1172"/>
      <c r="AS25" s="1172"/>
      <c r="AT25" s="1172"/>
      <c r="AU25" s="1172"/>
      <c r="AV25" s="1173"/>
    </row>
    <row r="26" spans="1:48" ht="14.25" customHeight="1" thickBot="1">
      <c r="A26" s="1187" t="s">
        <v>250</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251</v>
      </c>
      <c r="AB26" s="1248"/>
      <c r="AC26" s="1248"/>
      <c r="AD26" s="1248"/>
      <c r="AE26" s="1248"/>
      <c r="AF26" s="1248"/>
      <c r="AG26" s="1248"/>
      <c r="AH26" s="1249"/>
      <c r="AI26" s="1250"/>
      <c r="AJ26" s="47"/>
      <c r="AL26" s="18"/>
    </row>
    <row r="27" spans="1:48" ht="28.8"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200000000000003"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252</v>
      </c>
      <c r="AB28" s="1186"/>
      <c r="AC28" s="1186"/>
      <c r="AD28" s="1186"/>
      <c r="AE28" s="1186"/>
      <c r="AF28" s="1186"/>
      <c r="AG28" s="1186"/>
      <c r="AH28" s="1186"/>
      <c r="AI28" s="1186"/>
      <c r="AJ28" s="54"/>
    </row>
    <row r="29" spans="1:48" ht="30" customHeight="1">
      <c r="A29" s="110"/>
      <c r="B29" s="1233" t="s">
        <v>253</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254</v>
      </c>
      <c r="AB29" s="1186"/>
      <c r="AC29" s="1186"/>
      <c r="AD29" s="1186"/>
      <c r="AE29" s="1186"/>
      <c r="AF29" s="1186"/>
      <c r="AG29" s="1186"/>
      <c r="AH29" s="1186"/>
      <c r="AI29" s="118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134</v>
      </c>
      <c r="AB31" s="1186"/>
      <c r="AC31" s="1186"/>
      <c r="AD31" s="1186"/>
      <c r="AE31" s="1186"/>
      <c r="AF31" s="1186"/>
      <c r="AG31" s="1186"/>
      <c r="AH31" s="1186"/>
      <c r="AI31" s="1186"/>
      <c r="AJ31" s="27"/>
      <c r="AK31" s="18"/>
      <c r="AL31" s="19"/>
    </row>
    <row r="32" spans="1:48" ht="19.95" customHeight="1">
      <c r="A32" s="110"/>
      <c r="B32" s="1233" t="s">
        <v>255</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136</v>
      </c>
      <c r="AB32" s="764"/>
      <c r="AC32" s="764"/>
      <c r="AD32" s="764"/>
      <c r="AE32" s="764"/>
      <c r="AF32" s="764"/>
      <c r="AG32" s="764"/>
      <c r="AH32" s="764"/>
      <c r="AI32" s="764"/>
      <c r="AJ32" s="27"/>
      <c r="AK32" s="18"/>
      <c r="AL32" s="19"/>
    </row>
    <row r="33" spans="1:52" ht="24.6" customHeight="1" thickBot="1">
      <c r="A33" s="113"/>
      <c r="B33" s="1176" t="s">
        <v>2326</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256</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2325</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257</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2208</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258</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6">
        <v>7</v>
      </c>
      <c r="E43" s="1182"/>
      <c r="F43" s="32" t="s">
        <v>142</v>
      </c>
      <c r="G43" s="1180"/>
      <c r="H43" s="1181"/>
      <c r="I43" s="32" t="s">
        <v>143</v>
      </c>
      <c r="J43" s="1180"/>
      <c r="K43" s="1181"/>
      <c r="L43" s="32" t="s">
        <v>144</v>
      </c>
      <c r="M43" s="27"/>
      <c r="N43" s="876" t="s">
        <v>42</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259</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262</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263</v>
      </c>
    </row>
    <row r="52" spans="1:53">
      <c r="A52" s="1160" t="s">
        <v>264</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265</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266</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267</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268</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269</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270</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271</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272</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36</v>
      </c>
      <c r="B63" s="1245"/>
      <c r="C63" s="1246" t="s">
        <v>274</v>
      </c>
      <c r="D63" s="1246"/>
      <c r="E63" s="1246"/>
      <c r="F63" s="1246"/>
      <c r="G63" s="1246"/>
      <c r="H63" s="1246" t="s">
        <v>275</v>
      </c>
      <c r="I63" s="1246"/>
      <c r="J63" s="1246"/>
      <c r="K63" s="1246"/>
      <c r="L63" s="1246"/>
      <c r="M63" s="1246"/>
      <c r="N63" s="1246"/>
      <c r="O63" s="1246"/>
      <c r="P63" s="1246"/>
      <c r="Q63" s="1246"/>
      <c r="R63" s="1246"/>
      <c r="S63" s="1246"/>
      <c r="T63" s="1242" t="s">
        <v>276</v>
      </c>
      <c r="U63" s="1243"/>
      <c r="V63" s="1243"/>
      <c r="W63" s="1243"/>
      <c r="X63" s="1243"/>
      <c r="Y63" s="1243"/>
      <c r="Z63" s="1243"/>
      <c r="AA63" s="1243"/>
      <c r="AB63" s="1243"/>
      <c r="AC63" s="1243"/>
      <c r="AD63" s="1243"/>
      <c r="AE63" s="1243"/>
      <c r="AF63" s="1243"/>
      <c r="AG63" s="1243"/>
      <c r="AH63" s="1243"/>
      <c r="AI63" s="1243"/>
      <c r="AJ63" s="1244"/>
      <c r="AK63" s="740" t="s">
        <v>2165</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9" t="s">
        <v>39</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2" customHeight="1" thickBot="1">
      <c r="A3" s="1299" t="s">
        <v>42</v>
      </c>
      <c r="B3" s="1300"/>
      <c r="C3" s="1301" t="str">
        <f>IF(基本情報入力シート!L22="", "", 基本情報入力シート!L22)</f>
        <v/>
      </c>
      <c r="D3" s="1302"/>
      <c r="E3" s="1302"/>
      <c r="F3" s="1303"/>
      <c r="G3" s="224"/>
      <c r="H3" s="1284" t="s">
        <v>2306</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277</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278</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279</v>
      </c>
      <c r="B8" s="1309" t="s">
        <v>2168</v>
      </c>
      <c r="C8" s="1312" t="s">
        <v>31</v>
      </c>
      <c r="D8" s="1295" t="s">
        <v>32</v>
      </c>
      <c r="E8" s="1296"/>
      <c r="F8" s="1315" t="s">
        <v>184</v>
      </c>
      <c r="G8" s="1292" t="s">
        <v>34</v>
      </c>
      <c r="H8" s="1289" t="s">
        <v>35</v>
      </c>
      <c r="I8" s="1312" t="s">
        <v>2211</v>
      </c>
      <c r="J8" s="1266" t="s">
        <v>2214</v>
      </c>
      <c r="K8" s="1269"/>
      <c r="L8" s="1272" t="s">
        <v>2212</v>
      </c>
      <c r="M8" s="1286" t="s">
        <v>2213</v>
      </c>
      <c r="N8" s="1278" t="s">
        <v>280</v>
      </c>
      <c r="O8" s="1279"/>
      <c r="P8" s="1279"/>
      <c r="Q8" s="1280"/>
      <c r="R8" s="1275" t="s">
        <v>281</v>
      </c>
      <c r="S8" s="126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08"/>
      <c r="B10" s="1311"/>
      <c r="C10" s="1314"/>
      <c r="D10" s="233" t="s">
        <v>36</v>
      </c>
      <c r="E10" s="233" t="s">
        <v>37</v>
      </c>
      <c r="F10" s="1317"/>
      <c r="G10" s="1294"/>
      <c r="H10" s="1291"/>
      <c r="I10" s="1314"/>
      <c r="J10" s="1268"/>
      <c r="K10" s="1271"/>
      <c r="L10" s="1274"/>
      <c r="M10" s="1288"/>
      <c r="N10" s="234" t="s">
        <v>283</v>
      </c>
      <c r="O10" s="234" t="s">
        <v>284</v>
      </c>
      <c r="P10" s="234" t="s">
        <v>285</v>
      </c>
      <c r="Q10" s="234" t="s">
        <v>286</v>
      </c>
      <c r="R10" s="1277"/>
      <c r="S10" s="126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293</v>
      </c>
      <c r="C3" s="1338"/>
      <c r="D3" s="1338"/>
      <c r="E3" s="1338"/>
      <c r="F3" s="1338"/>
      <c r="G3" s="1338"/>
      <c r="H3" s="1338"/>
      <c r="I3" s="1338"/>
      <c r="J3" s="492"/>
    </row>
    <row r="4" spans="1:10" s="493" customFormat="1" ht="25.2" customHeight="1">
      <c r="A4" s="492"/>
      <c r="B4" s="1327" t="s">
        <v>294</v>
      </c>
      <c r="C4" s="1328"/>
      <c r="D4" s="1328"/>
      <c r="E4" s="1328"/>
      <c r="F4" s="1328"/>
      <c r="G4" s="1328"/>
      <c r="H4" s="1328"/>
      <c r="I4" s="1329"/>
      <c r="J4" s="492"/>
    </row>
    <row r="5" spans="1:10" s="493" customFormat="1" ht="25.2" customHeight="1">
      <c r="A5" s="492"/>
      <c r="B5" s="494" t="s">
        <v>295</v>
      </c>
      <c r="C5" s="1327" t="s">
        <v>2215</v>
      </c>
      <c r="D5" s="1328"/>
      <c r="E5" s="1328"/>
      <c r="F5" s="1328"/>
      <c r="G5" s="1328"/>
      <c r="H5" s="1328"/>
      <c r="I5" s="1329"/>
      <c r="J5" s="492"/>
    </row>
    <row r="6" spans="1:10" s="493" customFormat="1" ht="25.2" customHeight="1">
      <c r="A6" s="492"/>
      <c r="B6" s="494" t="s">
        <v>296</v>
      </c>
      <c r="C6" s="1327" t="s">
        <v>2216</v>
      </c>
      <c r="D6" s="1328"/>
      <c r="E6" s="1328"/>
      <c r="F6" s="1328"/>
      <c r="G6" s="1328"/>
      <c r="H6" s="1328"/>
      <c r="I6" s="1329"/>
      <c r="J6" s="492"/>
    </row>
    <row r="7" spans="1:10" s="493" customFormat="1" ht="25.2" customHeight="1">
      <c r="A7" s="492"/>
      <c r="B7" s="494" t="s">
        <v>297</v>
      </c>
      <c r="C7" s="1327" t="s">
        <v>2217</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298</v>
      </c>
      <c r="C9" s="1338"/>
      <c r="D9" s="1338"/>
      <c r="E9" s="1338"/>
      <c r="F9" s="1338"/>
      <c r="G9" s="1338"/>
      <c r="H9" s="1338"/>
      <c r="I9" s="1338"/>
      <c r="J9" s="492"/>
    </row>
    <row r="10" spans="1:10" s="493" customFormat="1" ht="25.2" customHeight="1">
      <c r="A10" s="492"/>
      <c r="B10" s="1327" t="s">
        <v>299</v>
      </c>
      <c r="C10" s="1328"/>
      <c r="D10" s="1328"/>
      <c r="E10" s="1328"/>
      <c r="F10" s="1328"/>
      <c r="G10" s="1328"/>
      <c r="H10" s="1328"/>
      <c r="I10" s="1329"/>
      <c r="J10" s="492"/>
    </row>
    <row r="11" spans="1:10" s="493" customFormat="1" ht="56.4" customHeight="1">
      <c r="A11" s="492"/>
      <c r="B11" s="1339" t="s">
        <v>295</v>
      </c>
      <c r="C11" s="1324" t="s">
        <v>2218</v>
      </c>
      <c r="D11" s="1325"/>
      <c r="E11" s="1325"/>
      <c r="F11" s="1325"/>
      <c r="G11" s="1325"/>
      <c r="H11" s="1325"/>
      <c r="I11" s="1326"/>
      <c r="J11" s="492"/>
    </row>
    <row r="12" spans="1:10" s="493" customFormat="1" ht="54.6" customHeight="1">
      <c r="A12" s="492"/>
      <c r="B12" s="1339"/>
      <c r="C12" s="1331" t="s">
        <v>300</v>
      </c>
      <c r="D12" s="494" t="s">
        <v>48</v>
      </c>
      <c r="E12" s="1324" t="s">
        <v>2219</v>
      </c>
      <c r="F12" s="1325"/>
      <c r="G12" s="1325"/>
      <c r="H12" s="1325"/>
      <c r="I12" s="1326"/>
    </row>
    <row r="13" spans="1:10" s="493" customFormat="1" ht="32.4" customHeight="1">
      <c r="A13" s="492"/>
      <c r="B13" s="1339"/>
      <c r="C13" s="1333"/>
      <c r="D13" s="494" t="s">
        <v>51</v>
      </c>
      <c r="E13" s="1324" t="s">
        <v>301</v>
      </c>
      <c r="F13" s="1325"/>
      <c r="G13" s="1325"/>
      <c r="H13" s="1325"/>
      <c r="I13" s="1326"/>
    </row>
    <row r="14" spans="1:10" s="493" customFormat="1" ht="25.2" customHeight="1">
      <c r="A14" s="492"/>
      <c r="B14" s="494" t="s">
        <v>296</v>
      </c>
      <c r="C14" s="1327" t="s">
        <v>2220</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4" t="s">
        <v>2221</v>
      </c>
      <c r="D17" s="1325"/>
      <c r="E17" s="1325"/>
      <c r="F17" s="1325"/>
      <c r="G17" s="1325"/>
      <c r="H17" s="1325"/>
      <c r="I17" s="1326"/>
      <c r="J17" s="500"/>
    </row>
    <row r="18" spans="1:10" s="493" customFormat="1" ht="49.95" customHeight="1">
      <c r="A18" s="492"/>
      <c r="B18" s="501"/>
      <c r="C18" s="1331" t="s">
        <v>303</v>
      </c>
      <c r="D18" s="494" t="s">
        <v>48</v>
      </c>
      <c r="E18" s="1324" t="s">
        <v>304</v>
      </c>
      <c r="F18" s="1325"/>
      <c r="G18" s="1325"/>
      <c r="H18" s="1325"/>
      <c r="I18" s="1326"/>
    </row>
    <row r="19" spans="1:10" s="493" customFormat="1" ht="76.2" customHeight="1">
      <c r="A19" s="492"/>
      <c r="B19" s="501"/>
      <c r="C19" s="1332"/>
      <c r="D19" s="494" t="s">
        <v>51</v>
      </c>
      <c r="E19" s="1324" t="s">
        <v>305</v>
      </c>
      <c r="F19" s="1325"/>
      <c r="G19" s="1325"/>
      <c r="H19" s="1325"/>
      <c r="I19" s="1326"/>
    </row>
    <row r="20" spans="1:10" s="493" customFormat="1" ht="78.599999999999994" customHeight="1">
      <c r="A20" s="492"/>
      <c r="B20" s="502"/>
      <c r="C20" s="1333"/>
      <c r="D20" s="494" t="s">
        <v>54</v>
      </c>
      <c r="E20" s="1324" t="s">
        <v>306</v>
      </c>
      <c r="F20" s="1325"/>
      <c r="G20" s="1325"/>
      <c r="H20" s="1325"/>
      <c r="I20" s="1326"/>
    </row>
    <row r="21" spans="1:10" s="493" customFormat="1" ht="25.2" customHeight="1">
      <c r="A21" s="492"/>
      <c r="B21" s="502" t="s">
        <v>296</v>
      </c>
      <c r="C21" s="1330" t="s">
        <v>2220</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6" t="s">
        <v>312</v>
      </c>
      <c r="E26" s="1337"/>
      <c r="F26" s="483" t="s">
        <v>313</v>
      </c>
      <c r="G26" s="484" t="s">
        <v>314</v>
      </c>
      <c r="H26" s="484" t="s">
        <v>315</v>
      </c>
      <c r="I26" s="484" t="s">
        <v>316</v>
      </c>
    </row>
    <row r="27" spans="1:10" ht="115.2" customHeight="1">
      <c r="A27" s="485" t="s">
        <v>317</v>
      </c>
      <c r="B27" s="486" t="s">
        <v>318</v>
      </c>
      <c r="C27" s="487" t="s">
        <v>319</v>
      </c>
      <c r="D27" s="1334" t="s">
        <v>320</v>
      </c>
      <c r="E27" s="1335"/>
      <c r="F27" s="487" t="s">
        <v>321</v>
      </c>
      <c r="G27" s="487" t="s">
        <v>322</v>
      </c>
      <c r="H27" s="487" t="s">
        <v>323</v>
      </c>
      <c r="I27" s="487" t="s">
        <v>324</v>
      </c>
    </row>
    <row r="28" spans="1:10" ht="145.94999999999999" customHeight="1">
      <c r="A28" s="485" t="s">
        <v>317</v>
      </c>
      <c r="B28" s="486" t="s">
        <v>325</v>
      </c>
      <c r="C28" s="487" t="s">
        <v>326</v>
      </c>
      <c r="D28" s="1334" t="s">
        <v>327</v>
      </c>
      <c r="E28" s="1335"/>
      <c r="F28" s="487" t="s">
        <v>328</v>
      </c>
      <c r="G28" s="487" t="s">
        <v>329</v>
      </c>
      <c r="H28" s="487" t="s">
        <v>330</v>
      </c>
      <c r="I28" s="487" t="s">
        <v>324</v>
      </c>
    </row>
    <row r="29" spans="1:10" ht="168">
      <c r="A29" s="485" t="s">
        <v>331</v>
      </c>
      <c r="B29" s="486" t="s">
        <v>332</v>
      </c>
      <c r="C29" s="487" t="s">
        <v>333</v>
      </c>
      <c r="D29" s="1334" t="s">
        <v>334</v>
      </c>
      <c r="E29" s="1335"/>
      <c r="F29" s="487" t="s">
        <v>335</v>
      </c>
      <c r="G29" s="487" t="s">
        <v>336</v>
      </c>
      <c r="H29" s="487" t="s">
        <v>337</v>
      </c>
      <c r="I29" s="487" t="s">
        <v>338</v>
      </c>
    </row>
    <row r="30" spans="1:10" ht="147">
      <c r="A30" s="485" t="s">
        <v>339</v>
      </c>
      <c r="B30" s="482"/>
      <c r="C30" s="487" t="s">
        <v>340</v>
      </c>
      <c r="D30" s="1334" t="s">
        <v>341</v>
      </c>
      <c r="E30" s="1335"/>
      <c r="F30" s="487" t="s">
        <v>342</v>
      </c>
      <c r="G30" s="487" t="s">
        <v>343</v>
      </c>
      <c r="H30" s="487" t="s">
        <v>344</v>
      </c>
      <c r="I30" s="487" t="s">
        <v>345</v>
      </c>
    </row>
    <row r="31" spans="1:10" ht="147">
      <c r="A31" s="485" t="s">
        <v>346</v>
      </c>
      <c r="B31" s="482"/>
      <c r="C31" s="487" t="s">
        <v>347</v>
      </c>
      <c r="D31" s="1334" t="s">
        <v>348</v>
      </c>
      <c r="E31" s="1335"/>
      <c r="F31" s="487" t="s">
        <v>349</v>
      </c>
      <c r="G31" s="487" t="s">
        <v>350</v>
      </c>
      <c r="H31" s="487" t="s">
        <v>351</v>
      </c>
      <c r="I31" s="487" t="s">
        <v>352</v>
      </c>
    </row>
    <row r="32" spans="1:10" ht="23.4">
      <c r="A32" s="1320" t="s">
        <v>353</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21" t="s">
        <v>355</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6"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179</vt:i4>
      </vt:variant>
    </vt:vector>
  </HeadingPairs>
  <TitlesOfParts>
    <vt:vector baseType="lpstr" size="187">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2025-03-10T12:07:11Z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